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19020" windowHeight="12480" activeTab="0"/>
  </bookViews>
  <sheets>
    <sheet name="Долгосрочные" sheetId="1" r:id="rId1"/>
    <sheet name="Краткосрочные" sheetId="2" r:id="rId2"/>
    <sheet name="Заявки, приобретенные на торгах" sheetId="3" r:id="rId3"/>
  </sheets>
  <definedNames/>
  <calcPr fullCalcOnLoad="1"/>
</workbook>
</file>

<file path=xl/sharedStrings.xml><?xml version="1.0" encoding="utf-8"?>
<sst xmlns="http://schemas.openxmlformats.org/spreadsheetml/2006/main" count="162" uniqueCount="52">
  <si>
    <t>Форма 2</t>
  </si>
  <si>
    <t>Количество поступивших заявок, штук</t>
  </si>
  <si>
    <t>в связи с отсутствием документов</t>
  </si>
  <si>
    <t>в связи с отсутствием технической возможности</t>
  </si>
  <si>
    <t>Количество заявок, находящихся на рассмотрении, штук</t>
  </si>
  <si>
    <t>Количество удовлетворенных заявок, штук</t>
  </si>
  <si>
    <t>(наименование зоны обслуживания/обособленной системы)</t>
  </si>
  <si>
    <t>Итого:</t>
  </si>
  <si>
    <t>Точка входа в газораспределительную сеть</t>
  </si>
  <si>
    <t>Информация о регистрации и ходе реализации заявок на доступ к услугам по 
транспортировке газа по газораспределительным сетям ООО "Газпром газораспределение Барнаул"</t>
  </si>
  <si>
    <t>Наименование газораспределительной сети</t>
  </si>
  <si>
    <t>Количество отклоненных заявок, штук</t>
  </si>
  <si>
    <t>г.Барнаул</t>
  </si>
  <si>
    <t>г.Барнаул, Калманский р-н</t>
  </si>
  <si>
    <t>в Алтайском крае</t>
  </si>
  <si>
    <t>г.Бийск, Бийский р-н</t>
  </si>
  <si>
    <t>Алтайский р-н</t>
  </si>
  <si>
    <t>г.Белокуриха, Смоленский р-н, Алтайский р-н</t>
  </si>
  <si>
    <t>Красногорский р-н, Бийский р-н</t>
  </si>
  <si>
    <t>Тальменский р-н</t>
  </si>
  <si>
    <t>Павловский р-н</t>
  </si>
  <si>
    <t>Косихинский р-н</t>
  </si>
  <si>
    <t>г.Новоалтайск, Первомайский р-н</t>
  </si>
  <si>
    <t>Первомайский-р-н</t>
  </si>
  <si>
    <t>Первомайский-р-н, Тальменский р-н</t>
  </si>
  <si>
    <t>Смоленский р-н</t>
  </si>
  <si>
    <t>Советский р-н</t>
  </si>
  <si>
    <t>Троицкий р-н</t>
  </si>
  <si>
    <t>Красногорский р-н</t>
  </si>
  <si>
    <t>по долгосрочным договорам</t>
  </si>
  <si>
    <t>по краткосрочным договорам</t>
  </si>
  <si>
    <t>ГРС-1  г.Барнаула</t>
  </si>
  <si>
    <t>ГРС-2 г.Барнаула</t>
  </si>
  <si>
    <t>ГРС-2 г.Бийска</t>
  </si>
  <si>
    <t>ГРС-3 г.Барнаула</t>
  </si>
  <si>
    <t>ГРС-3 г.Бийска</t>
  </si>
  <si>
    <t>ГРС-Алтайская</t>
  </si>
  <si>
    <t>ГРС-Белокуриха</t>
  </si>
  <si>
    <t>ГРС-Березовка</t>
  </si>
  <si>
    <t>ГРС-Выползово</t>
  </si>
  <si>
    <t>ГРС-Комсомольская</t>
  </si>
  <si>
    <t>ГРС-Косиха</t>
  </si>
  <si>
    <t>ГРС-Новоалтайская</t>
  </si>
  <si>
    <t>ГРС-Первомайская</t>
  </si>
  <si>
    <t>ГРС-Сибирская</t>
  </si>
  <si>
    <t>ГРС-Смоленское</t>
  </si>
  <si>
    <t>ГРС-Советское</t>
  </si>
  <si>
    <t>ГРС-Тальменская</t>
  </si>
  <si>
    <t>ГРС-Троицкая</t>
  </si>
  <si>
    <t>ГРС-Усть-Иша</t>
  </si>
  <si>
    <t>по заявкам, приобретенным на организованных торгах</t>
  </si>
  <si>
    <t>ГРС Нижняя Каянча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</si>
</sst>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tabSelected="1"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29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32</v>
      </c>
      <c r="C14" s="5">
        <v>2</v>
      </c>
      <c r="D14" s="5">
        <v>0</v>
      </c>
      <c r="E14" s="5">
        <v>0</v>
      </c>
      <c r="F14" s="5">
        <v>0</v>
      </c>
      <c r="G14" s="5">
        <v>2</v>
      </c>
    </row>
    <row r="15" spans="1:7" ht="12.75">
      <c r="A15" s="5" t="s">
        <v>13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15</v>
      </c>
      <c r="B16" s="4" t="s">
        <v>33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15</v>
      </c>
      <c r="B17" s="4" t="s">
        <v>35</v>
      </c>
      <c r="C17" s="5">
        <v>1</v>
      </c>
      <c r="D17" s="5">
        <v>0</v>
      </c>
      <c r="E17" s="5">
        <v>0</v>
      </c>
      <c r="F17" s="5">
        <v>0</v>
      </c>
      <c r="G17" s="5">
        <v>1</v>
      </c>
    </row>
    <row r="18" spans="1:7" ht="12.75">
      <c r="A18" s="5" t="s">
        <v>16</v>
      </c>
      <c r="B18" s="4" t="s">
        <v>36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12.75">
      <c r="A19" s="5" t="s">
        <v>16</v>
      </c>
      <c r="B19" s="4" t="s">
        <v>51</v>
      </c>
      <c r="C19" s="5">
        <v>1</v>
      </c>
      <c r="D19" s="5">
        <v>0</v>
      </c>
      <c r="E19" s="5">
        <v>0</v>
      </c>
      <c r="F19" s="5">
        <v>0</v>
      </c>
      <c r="G19" s="5">
        <v>1</v>
      </c>
    </row>
    <row r="20" spans="1:7" ht="24">
      <c r="A20" s="4" t="s">
        <v>17</v>
      </c>
      <c r="B20" s="4" t="s">
        <v>37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18</v>
      </c>
      <c r="B21" s="4" t="s">
        <v>38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19</v>
      </c>
      <c r="B22" s="4" t="s">
        <v>39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20</v>
      </c>
      <c r="B23" s="4" t="s">
        <v>40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21</v>
      </c>
      <c r="B24" s="4" t="s">
        <v>41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22</v>
      </c>
      <c r="B25" s="4" t="s">
        <v>42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23</v>
      </c>
      <c r="B26" s="4" t="s">
        <v>43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24</v>
      </c>
      <c r="B27" s="4" t="s">
        <v>44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25</v>
      </c>
      <c r="B28" s="4" t="s">
        <v>45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26</v>
      </c>
      <c r="B29" s="4" t="s">
        <v>46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19</v>
      </c>
      <c r="B30" s="4" t="s">
        <v>47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27</v>
      </c>
      <c r="B31" s="4" t="s">
        <v>48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28</v>
      </c>
      <c r="B32" s="4" t="s">
        <v>49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4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4</v>
      </c>
    </row>
  </sheetData>
  <sheetProtection password="C619" sheet="1" objects="1" scenarios="1" selectLockedCells="1" selectUnlockedCells="1"/>
  <mergeCells count="10">
    <mergeCell ref="A4:G4"/>
    <mergeCell ref="A8:B8"/>
    <mergeCell ref="A7:B7"/>
    <mergeCell ref="A10:A11"/>
    <mergeCell ref="B10:B11"/>
    <mergeCell ref="C10:C11"/>
    <mergeCell ref="F10:F11"/>
    <mergeCell ref="G10:G11"/>
    <mergeCell ref="D10:E10"/>
    <mergeCell ref="A5:G5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30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13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15</v>
      </c>
      <c r="B16" s="4" t="s">
        <v>33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15</v>
      </c>
      <c r="B17" s="4" t="s">
        <v>35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16</v>
      </c>
      <c r="B18" s="4" t="s">
        <v>36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12.75">
      <c r="A19" s="5" t="s">
        <v>16</v>
      </c>
      <c r="B19" s="4" t="s">
        <v>51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24">
      <c r="A20" s="4" t="s">
        <v>17</v>
      </c>
      <c r="B20" s="4" t="s">
        <v>37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18</v>
      </c>
      <c r="B21" s="4" t="s">
        <v>38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19</v>
      </c>
      <c r="B22" s="4" t="s">
        <v>39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20</v>
      </c>
      <c r="B23" s="4" t="s">
        <v>40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21</v>
      </c>
      <c r="B24" s="4" t="s">
        <v>41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22</v>
      </c>
      <c r="B25" s="4" t="s">
        <v>42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23</v>
      </c>
      <c r="B26" s="4" t="s">
        <v>43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24</v>
      </c>
      <c r="B27" s="4" t="s">
        <v>44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25</v>
      </c>
      <c r="B28" s="4" t="s">
        <v>45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26</v>
      </c>
      <c r="B29" s="4" t="s">
        <v>46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19</v>
      </c>
      <c r="B30" s="4" t="s">
        <v>47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27</v>
      </c>
      <c r="B31" s="4" t="s">
        <v>48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28</v>
      </c>
      <c r="B32" s="4" t="s">
        <v>49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0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0</v>
      </c>
    </row>
  </sheetData>
  <sheetProtection password="C619" sheet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3"/>
  <sheetViews>
    <sheetView zoomScale="115" zoomScaleNormal="115" zoomScaleSheetLayoutView="115" zoomScalePageLayoutView="0" workbookViewId="0" topLeftCell="A1">
      <selection activeCell="A1" sqref="A1"/>
    </sheetView>
  </sheetViews>
  <sheetFormatPr defaultColWidth="9.00390625" defaultRowHeight="12.75"/>
  <cols>
    <col min="1" max="1" width="31.25390625" style="0" customWidth="1"/>
    <col min="2" max="2" width="42.125" style="0" customWidth="1"/>
    <col min="3" max="3" width="19.125" style="0" customWidth="1"/>
    <col min="4" max="5" width="13.75390625" style="0" customWidth="1"/>
    <col min="6" max="7" width="19.125" style="0" customWidth="1"/>
  </cols>
  <sheetData>
    <row r="1" spans="1:7" ht="15">
      <c r="A1" s="1"/>
      <c r="B1" s="1"/>
      <c r="C1" s="1"/>
      <c r="D1" s="1"/>
      <c r="E1" s="1"/>
      <c r="F1" s="1"/>
      <c r="G1" s="2" t="s">
        <v>0</v>
      </c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20" ht="35.25" customHeight="1">
      <c r="A4" s="8" t="s">
        <v>9</v>
      </c>
      <c r="B4" s="8"/>
      <c r="C4" s="8"/>
      <c r="D4" s="8"/>
      <c r="E4" s="8"/>
      <c r="F4" s="8"/>
      <c r="G4" s="8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</row>
    <row r="5" spans="1:7" ht="15.75">
      <c r="A5" s="16" t="s">
        <v>50</v>
      </c>
      <c r="B5" s="16"/>
      <c r="C5" s="16"/>
      <c r="D5" s="16"/>
      <c r="E5" s="16"/>
      <c r="F5" s="16"/>
      <c r="G5" s="16"/>
    </row>
    <row r="6" spans="1:7" ht="12.75">
      <c r="A6" s="1"/>
      <c r="B6" s="1"/>
      <c r="C6" s="1"/>
      <c r="D6" s="1"/>
      <c r="E6" s="1"/>
      <c r="F6" s="1"/>
      <c r="G6" s="1"/>
    </row>
    <row r="7" spans="1:7" ht="15">
      <c r="A7" s="10" t="s">
        <v>14</v>
      </c>
      <c r="B7" s="11"/>
      <c r="C7" s="1"/>
      <c r="D7" s="1"/>
      <c r="E7" s="1"/>
      <c r="F7" s="1"/>
      <c r="G7" s="1"/>
    </row>
    <row r="8" spans="1:7" ht="12.75">
      <c r="A8" s="9" t="s">
        <v>6</v>
      </c>
      <c r="B8" s="9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28.5" customHeight="1">
      <c r="A10" s="12" t="s">
        <v>10</v>
      </c>
      <c r="B10" s="12" t="s">
        <v>8</v>
      </c>
      <c r="C10" s="12" t="s">
        <v>1</v>
      </c>
      <c r="D10" s="14" t="s">
        <v>11</v>
      </c>
      <c r="E10" s="15"/>
      <c r="F10" s="12" t="s">
        <v>4</v>
      </c>
      <c r="G10" s="12" t="s">
        <v>5</v>
      </c>
    </row>
    <row r="11" spans="1:7" ht="57" customHeight="1">
      <c r="A11" s="13"/>
      <c r="B11" s="13"/>
      <c r="C11" s="13"/>
      <c r="D11" s="4" t="s">
        <v>2</v>
      </c>
      <c r="E11" s="4" t="s">
        <v>3</v>
      </c>
      <c r="F11" s="13"/>
      <c r="G11" s="13"/>
    </row>
    <row r="12" spans="1:7" ht="12.75">
      <c r="A12" s="5">
        <v>1</v>
      </c>
      <c r="B12" s="5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</row>
    <row r="13" spans="1:7" ht="12.75">
      <c r="A13" s="5" t="s">
        <v>12</v>
      </c>
      <c r="B13" s="4" t="s">
        <v>31</v>
      </c>
      <c r="C13" s="5">
        <v>0</v>
      </c>
      <c r="D13" s="5">
        <v>0</v>
      </c>
      <c r="E13" s="5">
        <v>0</v>
      </c>
      <c r="F13" s="5">
        <v>0</v>
      </c>
      <c r="G13" s="5">
        <v>0</v>
      </c>
    </row>
    <row r="14" spans="1:7" ht="12.75">
      <c r="A14" s="5" t="s">
        <v>12</v>
      </c>
      <c r="B14" s="4" t="s">
        <v>32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</row>
    <row r="15" spans="1:7" ht="12.75">
      <c r="A15" s="5" t="s">
        <v>13</v>
      </c>
      <c r="B15" s="4" t="s">
        <v>34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</row>
    <row r="16" spans="1:7" ht="12.75">
      <c r="A16" s="5" t="s">
        <v>15</v>
      </c>
      <c r="B16" s="4" t="s">
        <v>33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</row>
    <row r="17" spans="1:7" ht="12.75">
      <c r="A17" s="5" t="s">
        <v>15</v>
      </c>
      <c r="B17" s="4" t="s">
        <v>35</v>
      </c>
      <c r="C17" s="5">
        <v>0</v>
      </c>
      <c r="D17" s="5">
        <v>0</v>
      </c>
      <c r="E17" s="5">
        <v>0</v>
      </c>
      <c r="F17" s="5">
        <v>0</v>
      </c>
      <c r="G17" s="5">
        <v>0</v>
      </c>
    </row>
    <row r="18" spans="1:7" ht="12.75">
      <c r="A18" s="5" t="s">
        <v>16</v>
      </c>
      <c r="B18" s="4" t="s">
        <v>36</v>
      </c>
      <c r="C18" s="5">
        <v>0</v>
      </c>
      <c r="D18" s="5">
        <v>0</v>
      </c>
      <c r="E18" s="5">
        <v>0</v>
      </c>
      <c r="F18" s="5">
        <v>0</v>
      </c>
      <c r="G18" s="5">
        <v>0</v>
      </c>
    </row>
    <row r="19" spans="1:7" ht="12.75">
      <c r="A19" s="5" t="s">
        <v>16</v>
      </c>
      <c r="B19" s="4" t="s">
        <v>51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</row>
    <row r="20" spans="1:7" ht="24">
      <c r="A20" s="4" t="s">
        <v>17</v>
      </c>
      <c r="B20" s="4" t="s">
        <v>37</v>
      </c>
      <c r="C20" s="5">
        <v>0</v>
      </c>
      <c r="D20" s="5">
        <v>0</v>
      </c>
      <c r="E20" s="5">
        <v>0</v>
      </c>
      <c r="F20" s="5">
        <v>0</v>
      </c>
      <c r="G20" s="5">
        <v>0</v>
      </c>
    </row>
    <row r="21" spans="1:7" ht="12.75">
      <c r="A21" s="5" t="s">
        <v>18</v>
      </c>
      <c r="B21" s="4" t="s">
        <v>38</v>
      </c>
      <c r="C21" s="5">
        <v>0</v>
      </c>
      <c r="D21" s="5">
        <v>0</v>
      </c>
      <c r="E21" s="5">
        <v>0</v>
      </c>
      <c r="F21" s="5">
        <v>0</v>
      </c>
      <c r="G21" s="5">
        <v>0</v>
      </c>
    </row>
    <row r="22" spans="1:7" ht="12.75">
      <c r="A22" s="5" t="s">
        <v>19</v>
      </c>
      <c r="B22" s="4" t="s">
        <v>39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</row>
    <row r="23" spans="1:7" ht="12.75">
      <c r="A23" s="5" t="s">
        <v>20</v>
      </c>
      <c r="B23" s="4" t="s">
        <v>40</v>
      </c>
      <c r="C23" s="5">
        <v>0</v>
      </c>
      <c r="D23" s="5">
        <v>0</v>
      </c>
      <c r="E23" s="5">
        <v>0</v>
      </c>
      <c r="F23" s="5">
        <v>0</v>
      </c>
      <c r="G23" s="5">
        <v>0</v>
      </c>
    </row>
    <row r="24" spans="1:7" ht="12.75">
      <c r="A24" s="5" t="s">
        <v>21</v>
      </c>
      <c r="B24" s="4" t="s">
        <v>41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</row>
    <row r="25" spans="1:7" ht="12.75">
      <c r="A25" s="5" t="s">
        <v>22</v>
      </c>
      <c r="B25" s="4" t="s">
        <v>42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</row>
    <row r="26" spans="1:7" ht="12.75">
      <c r="A26" s="5" t="s">
        <v>23</v>
      </c>
      <c r="B26" s="4" t="s">
        <v>43</v>
      </c>
      <c r="C26" s="5">
        <v>0</v>
      </c>
      <c r="D26" s="5">
        <v>0</v>
      </c>
      <c r="E26" s="5">
        <v>0</v>
      </c>
      <c r="F26" s="5">
        <v>0</v>
      </c>
      <c r="G26" s="5">
        <v>0</v>
      </c>
    </row>
    <row r="27" spans="1:7" ht="12.75">
      <c r="A27" s="5" t="s">
        <v>24</v>
      </c>
      <c r="B27" s="4" t="s">
        <v>44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</row>
    <row r="28" spans="1:7" ht="12.75">
      <c r="A28" s="5" t="s">
        <v>25</v>
      </c>
      <c r="B28" s="4" t="s">
        <v>45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</row>
    <row r="29" spans="1:7" ht="12.75">
      <c r="A29" s="5" t="s">
        <v>26</v>
      </c>
      <c r="B29" s="4" t="s">
        <v>46</v>
      </c>
      <c r="C29" s="5">
        <v>0</v>
      </c>
      <c r="D29" s="5">
        <v>0</v>
      </c>
      <c r="E29" s="5">
        <v>0</v>
      </c>
      <c r="F29" s="5">
        <v>0</v>
      </c>
      <c r="G29" s="5">
        <v>0</v>
      </c>
    </row>
    <row r="30" spans="1:7" ht="12.75">
      <c r="A30" s="5" t="s">
        <v>19</v>
      </c>
      <c r="B30" s="4" t="s">
        <v>47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</row>
    <row r="31" spans="1:7" ht="12.75">
      <c r="A31" s="5" t="s">
        <v>27</v>
      </c>
      <c r="B31" s="4" t="s">
        <v>48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</row>
    <row r="32" spans="1:7" ht="12.75">
      <c r="A32" s="5" t="s">
        <v>28</v>
      </c>
      <c r="B32" s="4" t="s">
        <v>49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</row>
    <row r="33" spans="1:7" ht="12.75">
      <c r="A33" s="6" t="s">
        <v>7</v>
      </c>
      <c r="B33" s="7"/>
      <c r="C33" s="7">
        <f>SUM(C13:C32)</f>
        <v>0</v>
      </c>
      <c r="D33" s="7">
        <f>SUM(D13:D32)</f>
        <v>0</v>
      </c>
      <c r="E33" s="7">
        <f>SUM(E13:E32)</f>
        <v>0</v>
      </c>
      <c r="F33" s="7">
        <f>SUM(F13:F32)</f>
        <v>0</v>
      </c>
      <c r="G33" s="7">
        <f>SUM(G13:G32)</f>
        <v>0</v>
      </c>
    </row>
  </sheetData>
  <sheetProtection password="C619" sheet="1" selectLockedCells="1" selectUnlockedCells="1"/>
  <mergeCells count="10">
    <mergeCell ref="A4:G4"/>
    <mergeCell ref="A5:G5"/>
    <mergeCell ref="A7:B7"/>
    <mergeCell ref="A8:B8"/>
    <mergeCell ref="A10:A11"/>
    <mergeCell ref="B10:B11"/>
    <mergeCell ref="C10:C11"/>
    <mergeCell ref="D10:E10"/>
    <mergeCell ref="F10:F11"/>
    <mergeCell ref="G10:G11"/>
  </mergeCells>
  <printOptions/>
  <pageMargins left="0.7" right="0.7" top="0.75" bottom="0.75" header="0.3" footer="0.3"/>
  <pageSetup fitToHeight="0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Знобин Сергей Петрович</cp:lastModifiedBy>
  <cp:lastPrinted>2019-03-06T06:57:09Z</cp:lastPrinted>
  <dcterms:created xsi:type="dcterms:W3CDTF">2011-01-11T10:25:48Z</dcterms:created>
  <dcterms:modified xsi:type="dcterms:W3CDTF">2019-05-08T06:33:56Z</dcterms:modified>
  <cp:category/>
  <cp:version/>
  <cp:contentType/>
  <cp:contentStatus/>
</cp:coreProperties>
</file>