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ФАС\2026\Приложение №4_Форма 7_(V за и на месяц)\"/>
    </mc:Choice>
  </mc:AlternateContent>
  <bookViews>
    <workbookView xWindow="0" yWindow="0" windowWidth="28800" windowHeight="12180"/>
  </bookViews>
  <sheets>
    <sheet name="Июнь 2026" sheetId="1" r:id="rId1"/>
  </sheets>
  <definedNames>
    <definedName name="_xlnm.Print_Area" localSheetId="0">'Июнь 2026'!$A$1:$EU$20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20" i="1" l="1"/>
  <c r="AV20" i="1" l="1"/>
</calcChain>
</file>

<file path=xl/sharedStrings.xml><?xml version="1.0" encoding="utf-8"?>
<sst xmlns="http://schemas.openxmlformats.org/spreadsheetml/2006/main" count="23" uniqueCount="23">
  <si>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</si>
  <si>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</si>
  <si>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</si>
  <si>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"Газпром газораспределение Барнаул"</t>
  </si>
  <si>
    <t>на 20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</si>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</sst>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0"/>
  <sheetViews>
    <sheetView tabSelected="1" view="pageBreakPreview" zoomScaleNormal="100" workbookViewId="0">
      <selection activeCell="FG6" sqref="FG6"/>
    </sheetView>
  </sheetViews>
  <sheetFormatPr defaultColWidth="0.85546875" defaultRowHeight="15" x14ac:dyDescent="0.25"/>
  <cols>
    <col min="1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EU1" s="3" t="s">
        <v>0</v>
      </c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151" s="5" customFormat="1" ht="15.75" x14ac:dyDescent="0.25">
      <c r="P4" s="13" t="s">
        <v>2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4" t="s">
        <v>3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3" t="s">
        <v>4</v>
      </c>
      <c r="DL4" s="13"/>
      <c r="DM4" s="13"/>
      <c r="DN4" s="13"/>
      <c r="DO4" s="13"/>
      <c r="DP4" s="13"/>
      <c r="DQ4" s="13"/>
      <c r="DR4" s="15" t="s">
        <v>22</v>
      </c>
      <c r="DS4" s="15"/>
      <c r="DT4" s="15"/>
      <c r="DU4" s="15"/>
      <c r="DV4" s="16" t="s">
        <v>5</v>
      </c>
      <c r="DW4" s="16"/>
      <c r="DX4" s="16"/>
      <c r="DY4" s="16"/>
      <c r="DZ4" s="16"/>
      <c r="EA4" s="16"/>
      <c r="EB4" s="16"/>
    </row>
    <row r="5" spans="1:151" s="6" customFormat="1" ht="13.5" customHeight="1" x14ac:dyDescent="0.2"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17" t="s">
        <v>6</v>
      </c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</row>
    <row r="6" spans="1:151" s="5" customFormat="1" ht="15.75" x14ac:dyDescent="0.25"/>
    <row r="7" spans="1:151" s="8" customFormat="1" ht="62.25" customHeight="1" x14ac:dyDescent="0.2">
      <c r="A7" s="18" t="s">
        <v>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21" t="s">
        <v>8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3"/>
      <c r="BY7" s="21" t="s">
        <v>9</v>
      </c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3"/>
    </row>
    <row r="8" spans="1:151" s="9" customFormat="1" ht="12.75" customHeight="1" x14ac:dyDescent="0.2">
      <c r="A8" s="24">
        <v>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6"/>
      <c r="AV8" s="27">
        <v>2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9"/>
      <c r="BY8" s="27">
        <v>3</v>
      </c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9"/>
    </row>
    <row r="9" spans="1:151" s="11" customFormat="1" ht="30" customHeight="1" x14ac:dyDescent="0.2">
      <c r="A9" s="10"/>
      <c r="B9" s="30" t="s">
        <v>10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  <c r="AV9" s="33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5"/>
      <c r="BY9" s="33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5"/>
    </row>
    <row r="10" spans="1:151" s="11" customFormat="1" x14ac:dyDescent="0.2">
      <c r="A10" s="10"/>
      <c r="B10" s="31" t="s">
        <v>11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2"/>
      <c r="AV10" s="33">
        <v>0</v>
      </c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5"/>
      <c r="BY10" s="33">
        <v>0</v>
      </c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5"/>
    </row>
    <row r="11" spans="1:151" s="11" customFormat="1" x14ac:dyDescent="0.2">
      <c r="A11" s="10"/>
      <c r="B11" s="31" t="s">
        <v>12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  <c r="AV11" s="33">
        <v>0</v>
      </c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5"/>
      <c r="BY11" s="33">
        <v>0</v>
      </c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5"/>
    </row>
    <row r="12" spans="1:151" s="11" customFormat="1" x14ac:dyDescent="0.2">
      <c r="A12" s="10"/>
      <c r="B12" s="31" t="s">
        <v>13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2"/>
      <c r="AV12" s="33">
        <v>0</v>
      </c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5"/>
      <c r="BY12" s="33">
        <v>0</v>
      </c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5"/>
    </row>
    <row r="13" spans="1:151" s="11" customFormat="1" x14ac:dyDescent="0.2">
      <c r="A13" s="10"/>
      <c r="B13" s="31" t="s">
        <v>14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  <c r="AV13" s="33">
        <v>15289.8</v>
      </c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5"/>
      <c r="BY13" s="33">
        <v>10812.4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5"/>
    </row>
    <row r="14" spans="1:151" s="11" customFormat="1" x14ac:dyDescent="0.2">
      <c r="A14" s="10"/>
      <c r="B14" s="31" t="s">
        <v>15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2"/>
      <c r="AV14" s="33">
        <v>14978.4</v>
      </c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5"/>
      <c r="BY14" s="33">
        <v>7268.5910000000003</v>
      </c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5"/>
    </row>
    <row r="15" spans="1:151" s="11" customFormat="1" x14ac:dyDescent="0.2">
      <c r="A15" s="10"/>
      <c r="B15" s="31" t="s">
        <v>16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  <c r="AV15" s="33">
        <v>3971.098</v>
      </c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5"/>
      <c r="BY15" s="33">
        <v>1823.5260000000001</v>
      </c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5"/>
    </row>
    <row r="16" spans="1:151" s="11" customFormat="1" x14ac:dyDescent="0.2">
      <c r="A16" s="10"/>
      <c r="B16" s="31" t="s">
        <v>17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2"/>
      <c r="AV16" s="33">
        <v>820.85500000000002</v>
      </c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5"/>
      <c r="BY16" s="33">
        <v>278.42599999999999</v>
      </c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5"/>
    </row>
    <row r="17" spans="1:105" s="11" customFormat="1" x14ac:dyDescent="0.2">
      <c r="A17" s="10"/>
      <c r="B17" s="31" t="s">
        <v>18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  <c r="AV17" s="33">
        <v>34.643000000000001</v>
      </c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5"/>
      <c r="BY17" s="33">
        <v>6.7480000000000002</v>
      </c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5"/>
    </row>
    <row r="18" spans="1:105" s="11" customFormat="1" x14ac:dyDescent="0.2">
      <c r="A18" s="10"/>
      <c r="B18" s="31" t="s">
        <v>19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2"/>
      <c r="AV18" s="33">
        <v>1552.539</v>
      </c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5"/>
      <c r="BY18" s="33">
        <v>1863.345</v>
      </c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5"/>
    </row>
    <row r="19" spans="1:105" s="11" customFormat="1" x14ac:dyDescent="0.2">
      <c r="A19" s="10"/>
      <c r="B19" s="31" t="s">
        <v>20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2"/>
      <c r="AV19" s="33">
        <v>310.7</v>
      </c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5"/>
      <c r="BY19" s="33">
        <v>306.27699999999999</v>
      </c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5"/>
    </row>
    <row r="20" spans="1:105" s="11" customFormat="1" x14ac:dyDescent="0.2">
      <c r="A20" s="10"/>
      <c r="B20" s="31" t="s">
        <v>21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  <c r="AV20" s="33">
        <f>SUM(AV13:BX19)</f>
        <v>36958.034999999989</v>
      </c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5"/>
      <c r="BY20" s="33">
        <f>SUM(BY13:DA19)</f>
        <v>22359.313000000002</v>
      </c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5"/>
    </row>
  </sheetData>
  <sheetProtection algorithmName="SHA-512" hashValue="PF7pht+ildnq69iD53YsZTjfyo2nuyZ2S8/+LlrgLN+EBzyzqUeh9gWR8TK+n/BVj0dk/SA068a201/cQGRF+Q==" saltValue="tVMGitFX1xZ8NOiO9pC0Qw==" spinCount="100000" sheet="1" objects="1" scenarios="1"/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2026</vt:lpstr>
      <vt:lpstr>'Июнь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Максим Владимирович</dc:creator>
  <cp:lastModifiedBy>Черникова Дарья Викторовна</cp:lastModifiedBy>
  <dcterms:created xsi:type="dcterms:W3CDTF">2025-10-01T09:00:06Z</dcterms:created>
  <dcterms:modified xsi:type="dcterms:W3CDTF">2026-08-10T02:53:32Z</dcterms:modified>
</cp:coreProperties>
</file>